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per\Documents\Properties\Brewery Creek\2016 data\Assays\"/>
    </mc:Choice>
  </mc:AlternateContent>
  <bookViews>
    <workbookView xWindow="0" yWindow="0" windowWidth="23040" windowHeight="92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<sst xmlns="http://schemas.openxmlformats.org/spreadsheetml/2006/main" count="629" uniqueCount="131">
  <si>
    <t>Au_CertName</t>
  </si>
  <si>
    <t>AreaDesc</t>
  </si>
  <si>
    <t>HoleID</t>
  </si>
  <si>
    <t>SampleID</t>
  </si>
  <si>
    <t>mFrom</t>
  </si>
  <si>
    <t>mTo</t>
  </si>
  <si>
    <t>mInterval</t>
  </si>
  <si>
    <t>Au_Method</t>
  </si>
  <si>
    <t>Au_ppm</t>
  </si>
  <si>
    <t>WtRecvd_kg</t>
  </si>
  <si>
    <t>Major_Lith1</t>
  </si>
  <si>
    <t>WH16135964</t>
  </si>
  <si>
    <t>South Thrust</t>
  </si>
  <si>
    <t>BC16-583</t>
  </si>
  <si>
    <t>L850535</t>
  </si>
  <si>
    <t>ALS_Au-AA23</t>
  </si>
  <si>
    <t>SST</t>
  </si>
  <si>
    <t>L850536</t>
  </si>
  <si>
    <t>L850537</t>
  </si>
  <si>
    <t>LAQM</t>
  </si>
  <si>
    <t>L850538</t>
  </si>
  <si>
    <t>L850539</t>
  </si>
  <si>
    <t>L850540</t>
  </si>
  <si>
    <t>L850541</t>
  </si>
  <si>
    <t>L850542</t>
  </si>
  <si>
    <t>WH16133272</t>
  </si>
  <si>
    <t>L850543</t>
  </si>
  <si>
    <t>L850545</t>
  </si>
  <si>
    <t>L850546</t>
  </si>
  <si>
    <t>L850547</t>
  </si>
  <si>
    <t>L850548</t>
  </si>
  <si>
    <t>L850549</t>
  </si>
  <si>
    <t>L850550</t>
  </si>
  <si>
    <t>AQM</t>
  </si>
  <si>
    <t>L850551</t>
  </si>
  <si>
    <t>L850552</t>
  </si>
  <si>
    <t>L850553</t>
  </si>
  <si>
    <t>L850554</t>
  </si>
  <si>
    <t>L850555</t>
  </si>
  <si>
    <t>L850556</t>
  </si>
  <si>
    <t>L850557</t>
  </si>
  <si>
    <t>L850558</t>
  </si>
  <si>
    <t>L850559</t>
  </si>
  <si>
    <t>L850560</t>
  </si>
  <si>
    <t>L850561</t>
  </si>
  <si>
    <t>L850562</t>
  </si>
  <si>
    <t>L850563</t>
  </si>
  <si>
    <t>BC16-584</t>
  </si>
  <si>
    <t>L850564</t>
  </si>
  <si>
    <t>L850565</t>
  </si>
  <si>
    <t>L850566</t>
  </si>
  <si>
    <t>L850567</t>
  </si>
  <si>
    <t>L850568</t>
  </si>
  <si>
    <t>L850569</t>
  </si>
  <si>
    <t>L850571</t>
  </si>
  <si>
    <t>L850572</t>
  </si>
  <si>
    <t>L850573</t>
  </si>
  <si>
    <t>West Big Rock</t>
  </si>
  <si>
    <t>BC16-586</t>
  </si>
  <si>
    <t>L850641</t>
  </si>
  <si>
    <t>L850615</t>
  </si>
  <si>
    <t>L850616</t>
  </si>
  <si>
    <t>L850617</t>
  </si>
  <si>
    <t>L850618</t>
  </si>
  <si>
    <t>L850619</t>
  </si>
  <si>
    <t>L850621</t>
  </si>
  <si>
    <t>L850622</t>
  </si>
  <si>
    <t>L850623</t>
  </si>
  <si>
    <t>L850624</t>
  </si>
  <si>
    <t>L850625</t>
  </si>
  <si>
    <t>L850626</t>
  </si>
  <si>
    <t>L850627</t>
  </si>
  <si>
    <t>L850628</t>
  </si>
  <si>
    <t>L850629</t>
  </si>
  <si>
    <t>BM</t>
  </si>
  <si>
    <t>L850631</t>
  </si>
  <si>
    <t>L850632</t>
  </si>
  <si>
    <t>L850633</t>
  </si>
  <si>
    <t>L850634</t>
  </si>
  <si>
    <t>L850635</t>
  </si>
  <si>
    <t>L850636</t>
  </si>
  <si>
    <t>L850637</t>
  </si>
  <si>
    <t>L850638</t>
  </si>
  <si>
    <t>L850639</t>
  </si>
  <si>
    <t>BC16-587</t>
  </si>
  <si>
    <t>L850642</t>
  </si>
  <si>
    <t>L850643</t>
  </si>
  <si>
    <t>L850644</t>
  </si>
  <si>
    <t>L850645</t>
  </si>
  <si>
    <t>L850646</t>
  </si>
  <si>
    <t>L850647</t>
  </si>
  <si>
    <t>L850648</t>
  </si>
  <si>
    <t>L850649</t>
  </si>
  <si>
    <t>L850651</t>
  </si>
  <si>
    <t>L850652</t>
  </si>
  <si>
    <t>L850653</t>
  </si>
  <si>
    <t>L850654</t>
  </si>
  <si>
    <t>L850655</t>
  </si>
  <si>
    <t>L850656</t>
  </si>
  <si>
    <t>L850657</t>
  </si>
  <si>
    <t>L850658</t>
  </si>
  <si>
    <t>WH16139952</t>
  </si>
  <si>
    <t>BC16-588</t>
  </si>
  <si>
    <t>L850659</t>
  </si>
  <si>
    <t>LBM</t>
  </si>
  <si>
    <t>L850661</t>
  </si>
  <si>
    <t>L850662</t>
  </si>
  <si>
    <t>L850663</t>
  </si>
  <si>
    <t>L850664</t>
  </si>
  <si>
    <t>L850665</t>
  </si>
  <si>
    <t>L850666</t>
  </si>
  <si>
    <t>L850667</t>
  </si>
  <si>
    <t>L850668</t>
  </si>
  <si>
    <t>L850669</t>
  </si>
  <si>
    <t>L850671</t>
  </si>
  <si>
    <t>L850672</t>
  </si>
  <si>
    <t>L850673</t>
  </si>
  <si>
    <t>L850674</t>
  </si>
  <si>
    <t>L850675</t>
  </si>
  <si>
    <t>L850676</t>
  </si>
  <si>
    <t>L850677</t>
  </si>
  <si>
    <t>ARG</t>
  </si>
  <si>
    <t>L850678</t>
  </si>
  <si>
    <t>L850679</t>
  </si>
  <si>
    <t>L850681</t>
  </si>
  <si>
    <t>L850682</t>
  </si>
  <si>
    <t>L850683</t>
  </si>
  <si>
    <t>L850684</t>
  </si>
  <si>
    <t>L850685</t>
  </si>
  <si>
    <t>L850686</t>
  </si>
  <si>
    <t>L850687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</si>
</sst>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7">
    <dxf>
      <fill>
        <patternFill>
          <bgColor rgb="FFFFFFFF"/>
        </patternFill>
      </fill>
    </dxf>
    <dxf>
      <fill>
        <patternFill>
          <bgColor rgb="FF85FCFF"/>
        </patternFill>
      </fill>
    </dxf>
    <dxf>
      <fill>
        <patternFill>
          <bgColor rgb="FF90EE9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A5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workbookViewId="0">
      <selection sqref="A1:K1048576"/>
    </sheetView>
  </sheetViews>
  <sheetFormatPr defaultRowHeight="14.4" x14ac:dyDescent="0.3"/>
  <cols>
    <col min="1" max="1" width="13.77734375" bestFit="1" customWidth="1"/>
    <col min="2" max="2" width="17.6640625" customWidth="1"/>
    <col min="3" max="3" width="9.77734375" bestFit="1" customWidth="1"/>
    <col min="4" max="4" width="10.21875" bestFit="1" customWidth="1"/>
    <col min="5" max="5" width="8.33203125" bestFit="1" customWidth="1"/>
    <col min="6" max="6" width="6.33203125" bestFit="1" customWidth="1"/>
    <col min="7" max="7" width="10.33203125" bestFit="1" customWidth="1"/>
    <col min="8" max="8" width="12.109375" bestFit="1" customWidth="1"/>
    <col min="9" max="9" width="9.33203125" bestFit="1" customWidth="1"/>
    <col min="10" max="10" width="12.44140625" bestFit="1" customWidth="1"/>
    <col min="11" max="11" width="12.21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 t="s">
        <v>14</v>
      </c>
      <c r="E2" s="1">
        <v>36.580001831054688</v>
      </c>
      <c r="F2" s="1">
        <v>38.580001831054688</v>
      </c>
      <c r="G2" s="2">
        <v>2</v>
      </c>
      <c r="H2" t="s">
        <v>15</v>
      </c>
      <c r="I2" s="3">
        <v>8.0000003799796104E-3</v>
      </c>
      <c r="J2" s="1">
        <v>7.5900001525878906</v>
      </c>
      <c r="K2" s="4" t="s">
        <v>16</v>
      </c>
    </row>
    <row r="3" spans="1:11" x14ac:dyDescent="0.3">
      <c r="A3" t="s">
        <v>11</v>
      </c>
      <c r="B3" t="s">
        <v>12</v>
      </c>
      <c r="C3" t="s">
        <v>13</v>
      </c>
      <c r="D3" t="s">
        <v>17</v>
      </c>
      <c r="E3" s="1">
        <v>38.580001831054688</v>
      </c>
      <c r="F3" s="1">
        <v>40.25</v>
      </c>
      <c r="G3" s="2">
        <v>1.6699981689453125</v>
      </c>
      <c r="H3" t="s">
        <v>15</v>
      </c>
      <c r="I3" s="3">
        <v>8.0000003799796104E-3</v>
      </c>
      <c r="J3" s="1">
        <v>7.2399997711181641</v>
      </c>
      <c r="K3" s="4" t="s">
        <v>16</v>
      </c>
    </row>
    <row r="4" spans="1:11" x14ac:dyDescent="0.3">
      <c r="A4" t="s">
        <v>11</v>
      </c>
      <c r="B4" t="s">
        <v>12</v>
      </c>
      <c r="C4" t="s">
        <v>13</v>
      </c>
      <c r="D4" t="s">
        <v>18</v>
      </c>
      <c r="E4" s="1">
        <v>40.25</v>
      </c>
      <c r="F4" s="1">
        <v>42</v>
      </c>
      <c r="G4" s="2">
        <v>1.75</v>
      </c>
      <c r="H4" t="s">
        <v>15</v>
      </c>
      <c r="I4" s="3">
        <v>1.6000000759959221E-2</v>
      </c>
      <c r="J4" s="1">
        <v>7.2600002288818359</v>
      </c>
      <c r="K4" s="4" t="s">
        <v>19</v>
      </c>
    </row>
    <row r="5" spans="1:11" x14ac:dyDescent="0.3">
      <c r="A5" t="s">
        <v>11</v>
      </c>
      <c r="B5" t="s">
        <v>12</v>
      </c>
      <c r="C5" t="s">
        <v>13</v>
      </c>
      <c r="D5" t="s">
        <v>20</v>
      </c>
      <c r="E5" s="1">
        <v>42</v>
      </c>
      <c r="F5" s="1">
        <v>43.5</v>
      </c>
      <c r="G5" s="2">
        <v>1.5</v>
      </c>
      <c r="H5" t="s">
        <v>15</v>
      </c>
      <c r="I5" s="3">
        <v>1.3000000268220901E-2</v>
      </c>
      <c r="J5" s="1">
        <v>5.8499999046325684</v>
      </c>
      <c r="K5" s="4" t="s">
        <v>16</v>
      </c>
    </row>
    <row r="6" spans="1:11" x14ac:dyDescent="0.3">
      <c r="A6" t="s">
        <v>11</v>
      </c>
      <c r="B6" t="s">
        <v>12</v>
      </c>
      <c r="C6" t="s">
        <v>13</v>
      </c>
      <c r="D6" t="s">
        <v>21</v>
      </c>
      <c r="E6" s="1">
        <v>43.5</v>
      </c>
      <c r="F6" s="1">
        <v>45</v>
      </c>
      <c r="G6" s="2">
        <v>1.5</v>
      </c>
      <c r="H6" t="s">
        <v>15</v>
      </c>
      <c r="I6" s="3">
        <v>1.4999999664723873E-2</v>
      </c>
      <c r="J6" s="1">
        <v>5.7899999618530273</v>
      </c>
      <c r="K6" s="4" t="s">
        <v>16</v>
      </c>
    </row>
    <row r="7" spans="1:11" x14ac:dyDescent="0.3">
      <c r="A7" t="s">
        <v>11</v>
      </c>
      <c r="B7" t="s">
        <v>12</v>
      </c>
      <c r="C7" t="s">
        <v>13</v>
      </c>
      <c r="D7" t="s">
        <v>22</v>
      </c>
      <c r="E7" s="1">
        <v>45</v>
      </c>
      <c r="F7" s="1">
        <v>46.5</v>
      </c>
      <c r="G7" s="2">
        <v>1.5</v>
      </c>
      <c r="H7" t="s">
        <v>15</v>
      </c>
      <c r="I7" s="3">
        <v>1.4999999664723873E-2</v>
      </c>
      <c r="J7" s="1">
        <v>6.8299999237060547</v>
      </c>
      <c r="K7" s="4" t="s">
        <v>16</v>
      </c>
    </row>
    <row r="8" spans="1:11" x14ac:dyDescent="0.3">
      <c r="A8" t="s">
        <v>11</v>
      </c>
      <c r="B8" t="s">
        <v>12</v>
      </c>
      <c r="C8" t="s">
        <v>13</v>
      </c>
      <c r="D8" t="s">
        <v>23</v>
      </c>
      <c r="E8" s="1">
        <v>46.5</v>
      </c>
      <c r="F8" s="1">
        <v>48</v>
      </c>
      <c r="G8" s="2">
        <v>1.5</v>
      </c>
      <c r="H8" t="s">
        <v>15</v>
      </c>
      <c r="I8" s="3">
        <v>8.0000003799796104E-3</v>
      </c>
      <c r="J8" s="1">
        <v>5.3499999046325684</v>
      </c>
      <c r="K8" s="4" t="s">
        <v>16</v>
      </c>
    </row>
    <row r="9" spans="1:11" x14ac:dyDescent="0.3">
      <c r="A9" t="s">
        <v>11</v>
      </c>
      <c r="B9" t="s">
        <v>12</v>
      </c>
      <c r="C9" t="s">
        <v>13</v>
      </c>
      <c r="D9" t="s">
        <v>24</v>
      </c>
      <c r="E9" s="1">
        <v>48</v>
      </c>
      <c r="F9" s="1">
        <v>49</v>
      </c>
      <c r="G9" s="2">
        <v>1</v>
      </c>
      <c r="H9" t="s">
        <v>15</v>
      </c>
      <c r="I9" s="3">
        <v>2.4999999441206455E-3</v>
      </c>
      <c r="J9" s="1">
        <v>4.8400001525878906</v>
      </c>
      <c r="K9" s="4" t="s">
        <v>16</v>
      </c>
    </row>
    <row r="10" spans="1:11" x14ac:dyDescent="0.3">
      <c r="A10" t="s">
        <v>25</v>
      </c>
      <c r="B10" t="s">
        <v>12</v>
      </c>
      <c r="C10" t="s">
        <v>13</v>
      </c>
      <c r="D10" t="s">
        <v>26</v>
      </c>
      <c r="E10" s="1">
        <v>49</v>
      </c>
      <c r="F10" s="1">
        <v>50.5</v>
      </c>
      <c r="G10" s="2">
        <v>1.5</v>
      </c>
      <c r="H10" t="s">
        <v>15</v>
      </c>
      <c r="I10" s="3">
        <v>1.4000000432133675E-2</v>
      </c>
      <c r="J10" s="1">
        <v>5.7600002288818359</v>
      </c>
      <c r="K10" s="4" t="s">
        <v>19</v>
      </c>
    </row>
    <row r="11" spans="1:11" x14ac:dyDescent="0.3">
      <c r="A11" t="s">
        <v>25</v>
      </c>
      <c r="B11" t="s">
        <v>12</v>
      </c>
      <c r="C11" t="s">
        <v>13</v>
      </c>
      <c r="D11" t="s">
        <v>27</v>
      </c>
      <c r="E11" s="1">
        <v>50.5</v>
      </c>
      <c r="F11" s="1">
        <v>52</v>
      </c>
      <c r="G11" s="2">
        <v>1.5</v>
      </c>
      <c r="H11" t="s">
        <v>15</v>
      </c>
      <c r="I11" s="3">
        <v>6.0000000521540642E-3</v>
      </c>
      <c r="J11" s="1">
        <v>6.1599998474121094</v>
      </c>
      <c r="K11" s="4" t="s">
        <v>19</v>
      </c>
    </row>
    <row r="12" spans="1:11" x14ac:dyDescent="0.3">
      <c r="A12" t="s">
        <v>25</v>
      </c>
      <c r="B12" t="s">
        <v>12</v>
      </c>
      <c r="C12" t="s">
        <v>13</v>
      </c>
      <c r="D12" t="s">
        <v>28</v>
      </c>
      <c r="E12" s="1">
        <v>52</v>
      </c>
      <c r="F12" s="1">
        <v>53.5</v>
      </c>
      <c r="G12" s="2">
        <v>1.5</v>
      </c>
      <c r="H12" t="s">
        <v>15</v>
      </c>
      <c r="I12" s="3">
        <v>2.4999999441206455E-3</v>
      </c>
      <c r="J12" s="1">
        <v>6.1399998664855957</v>
      </c>
      <c r="K12" s="4" t="s">
        <v>19</v>
      </c>
    </row>
    <row r="13" spans="1:11" x14ac:dyDescent="0.3">
      <c r="A13" t="s">
        <v>25</v>
      </c>
      <c r="B13" t="s">
        <v>12</v>
      </c>
      <c r="C13" t="s">
        <v>13</v>
      </c>
      <c r="D13" t="s">
        <v>29</v>
      </c>
      <c r="E13" s="1">
        <v>53.5</v>
      </c>
      <c r="F13" s="1">
        <v>55</v>
      </c>
      <c r="G13" s="2">
        <v>1.5</v>
      </c>
      <c r="H13" t="s">
        <v>15</v>
      </c>
      <c r="I13" s="3">
        <v>1.3000000268220901E-2</v>
      </c>
      <c r="J13" s="1">
        <v>6.059999942779541</v>
      </c>
      <c r="K13" s="4" t="s">
        <v>19</v>
      </c>
    </row>
    <row r="14" spans="1:11" x14ac:dyDescent="0.3">
      <c r="A14" t="s">
        <v>25</v>
      </c>
      <c r="B14" t="s">
        <v>12</v>
      </c>
      <c r="C14" t="s">
        <v>13</v>
      </c>
      <c r="D14" t="s">
        <v>30</v>
      </c>
      <c r="E14" s="1">
        <v>55</v>
      </c>
      <c r="F14" s="1">
        <v>56.5</v>
      </c>
      <c r="G14" s="2">
        <v>1.5</v>
      </c>
      <c r="H14" t="s">
        <v>15</v>
      </c>
      <c r="I14" s="3">
        <v>2.3000000044703484E-2</v>
      </c>
      <c r="J14" s="1">
        <v>6.0399999618530273</v>
      </c>
      <c r="K14" s="4" t="s">
        <v>19</v>
      </c>
    </row>
    <row r="15" spans="1:11" x14ac:dyDescent="0.3">
      <c r="A15" t="s">
        <v>25</v>
      </c>
      <c r="B15" t="s">
        <v>12</v>
      </c>
      <c r="C15" t="s">
        <v>13</v>
      </c>
      <c r="D15" t="s">
        <v>31</v>
      </c>
      <c r="E15" s="1">
        <v>56.5</v>
      </c>
      <c r="F15" s="1">
        <v>57.450000762939453</v>
      </c>
      <c r="G15" s="2">
        <v>0.95000076293945313</v>
      </c>
      <c r="H15" t="s">
        <v>15</v>
      </c>
      <c r="I15" s="3">
        <v>1.4000000432133675E-2</v>
      </c>
      <c r="J15" s="1">
        <v>3.8399999141693115</v>
      </c>
      <c r="K15" s="4" t="s">
        <v>19</v>
      </c>
    </row>
    <row r="16" spans="1:11" x14ac:dyDescent="0.3">
      <c r="A16" t="s">
        <v>11</v>
      </c>
      <c r="B16" t="s">
        <v>12</v>
      </c>
      <c r="C16" t="s">
        <v>13</v>
      </c>
      <c r="D16" t="s">
        <v>32</v>
      </c>
      <c r="E16" s="1">
        <v>79.599998474121094</v>
      </c>
      <c r="F16" s="1">
        <v>81.5</v>
      </c>
      <c r="G16" s="2">
        <v>1.9000015258789063</v>
      </c>
      <c r="H16" t="s">
        <v>15</v>
      </c>
      <c r="I16" s="3">
        <v>8.0000003799796104E-3</v>
      </c>
      <c r="J16" s="1">
        <v>12.380000114440918</v>
      </c>
      <c r="K16" s="4" t="s">
        <v>33</v>
      </c>
    </row>
    <row r="17" spans="1:11" x14ac:dyDescent="0.3">
      <c r="A17" t="s">
        <v>11</v>
      </c>
      <c r="B17" t="s">
        <v>12</v>
      </c>
      <c r="C17" t="s">
        <v>13</v>
      </c>
      <c r="D17" t="s">
        <v>34</v>
      </c>
      <c r="E17" s="1">
        <v>81.5</v>
      </c>
      <c r="F17" s="1">
        <v>83</v>
      </c>
      <c r="G17" s="2">
        <v>1.5</v>
      </c>
      <c r="H17" t="s">
        <v>15</v>
      </c>
      <c r="I17" s="3">
        <v>2.4999999441206455E-3</v>
      </c>
      <c r="J17" s="1">
        <v>6.429999828338623</v>
      </c>
      <c r="K17" s="4" t="s">
        <v>33</v>
      </c>
    </row>
    <row r="18" spans="1:11" x14ac:dyDescent="0.3">
      <c r="A18" t="s">
        <v>11</v>
      </c>
      <c r="B18" t="s">
        <v>12</v>
      </c>
      <c r="C18" t="s">
        <v>13</v>
      </c>
      <c r="D18" t="s">
        <v>35</v>
      </c>
      <c r="E18" s="1">
        <v>83</v>
      </c>
      <c r="F18" s="1">
        <v>84.5</v>
      </c>
      <c r="G18" s="2">
        <v>1.5</v>
      </c>
      <c r="H18" t="s">
        <v>15</v>
      </c>
      <c r="I18" s="3">
        <v>2.4999999441206455E-3</v>
      </c>
      <c r="J18" s="1">
        <v>5.8600001335144043</v>
      </c>
      <c r="K18" s="4" t="s">
        <v>33</v>
      </c>
    </row>
    <row r="19" spans="1:11" x14ac:dyDescent="0.3">
      <c r="A19" t="s">
        <v>11</v>
      </c>
      <c r="B19" t="s">
        <v>12</v>
      </c>
      <c r="C19" t="s">
        <v>13</v>
      </c>
      <c r="D19" t="s">
        <v>36</v>
      </c>
      <c r="E19" s="1">
        <v>84.5</v>
      </c>
      <c r="F19" s="1">
        <v>86</v>
      </c>
      <c r="G19" s="2">
        <v>1.5</v>
      </c>
      <c r="H19" t="s">
        <v>15</v>
      </c>
      <c r="I19" s="3">
        <v>2.4999999441206455E-3</v>
      </c>
      <c r="J19" s="1">
        <v>6.179999828338623</v>
      </c>
      <c r="K19" s="4" t="s">
        <v>33</v>
      </c>
    </row>
    <row r="20" spans="1:11" x14ac:dyDescent="0.3">
      <c r="A20" t="s">
        <v>11</v>
      </c>
      <c r="B20" t="s">
        <v>12</v>
      </c>
      <c r="C20" t="s">
        <v>13</v>
      </c>
      <c r="D20" t="s">
        <v>37</v>
      </c>
      <c r="E20" s="1">
        <v>86</v>
      </c>
      <c r="F20" s="1">
        <v>87.5</v>
      </c>
      <c r="G20" s="2">
        <v>1.5</v>
      </c>
      <c r="H20" t="s">
        <v>15</v>
      </c>
      <c r="I20" s="3">
        <v>2.4999999441206455E-3</v>
      </c>
      <c r="J20" s="1">
        <v>6.7100000381469727</v>
      </c>
      <c r="K20" s="4" t="s">
        <v>33</v>
      </c>
    </row>
    <row r="21" spans="1:11" x14ac:dyDescent="0.3">
      <c r="A21" t="s">
        <v>11</v>
      </c>
      <c r="B21" t="s">
        <v>12</v>
      </c>
      <c r="C21" t="s">
        <v>13</v>
      </c>
      <c r="D21" t="s">
        <v>38</v>
      </c>
      <c r="E21" s="1">
        <v>87.5</v>
      </c>
      <c r="F21" s="1">
        <v>89</v>
      </c>
      <c r="G21" s="2">
        <v>1.5</v>
      </c>
      <c r="H21" t="s">
        <v>15</v>
      </c>
      <c r="I21" s="3">
        <v>3.5000000149011612E-2</v>
      </c>
      <c r="J21" s="1">
        <v>6.869999885559082</v>
      </c>
      <c r="K21" s="4" t="s">
        <v>33</v>
      </c>
    </row>
    <row r="22" spans="1:11" x14ac:dyDescent="0.3">
      <c r="A22" t="s">
        <v>11</v>
      </c>
      <c r="B22" t="s">
        <v>12</v>
      </c>
      <c r="C22" t="s">
        <v>13</v>
      </c>
      <c r="D22" t="s">
        <v>39</v>
      </c>
      <c r="E22" s="1">
        <v>89</v>
      </c>
      <c r="F22" s="1">
        <v>90.5</v>
      </c>
      <c r="G22" s="2">
        <v>1.5</v>
      </c>
      <c r="H22" t="s">
        <v>15</v>
      </c>
      <c r="I22" s="3">
        <v>7.1999996900558472E-2</v>
      </c>
      <c r="J22" s="1">
        <v>4.9699997901916504</v>
      </c>
      <c r="K22" s="4" t="s">
        <v>19</v>
      </c>
    </row>
    <row r="23" spans="1:11" x14ac:dyDescent="0.3">
      <c r="A23" t="s">
        <v>25</v>
      </c>
      <c r="B23" t="s">
        <v>12</v>
      </c>
      <c r="C23" t="s">
        <v>13</v>
      </c>
      <c r="D23" t="s">
        <v>40</v>
      </c>
      <c r="E23" s="1">
        <v>90.5</v>
      </c>
      <c r="F23" s="1">
        <v>92</v>
      </c>
      <c r="G23" s="2">
        <v>1.5</v>
      </c>
      <c r="H23" t="s">
        <v>15</v>
      </c>
      <c r="I23" s="3">
        <v>2.9999999329447746E-2</v>
      </c>
      <c r="J23" s="1">
        <v>5.6999998092651367</v>
      </c>
      <c r="K23" s="4" t="s">
        <v>19</v>
      </c>
    </row>
    <row r="24" spans="1:11" x14ac:dyDescent="0.3">
      <c r="A24" t="s">
        <v>25</v>
      </c>
      <c r="B24" t="s">
        <v>12</v>
      </c>
      <c r="C24" t="s">
        <v>13</v>
      </c>
      <c r="D24" t="s">
        <v>41</v>
      </c>
      <c r="E24" s="1">
        <v>92</v>
      </c>
      <c r="F24" s="1">
        <v>93.5</v>
      </c>
      <c r="G24" s="2">
        <v>1.5</v>
      </c>
      <c r="H24" t="s">
        <v>15</v>
      </c>
      <c r="I24" s="3">
        <v>9.9999997764825821E-3</v>
      </c>
      <c r="J24" s="1">
        <v>5.9800000190734863</v>
      </c>
      <c r="K24" s="4" t="s">
        <v>33</v>
      </c>
    </row>
    <row r="25" spans="1:11" x14ac:dyDescent="0.3">
      <c r="A25" t="s">
        <v>25</v>
      </c>
      <c r="B25" t="s">
        <v>12</v>
      </c>
      <c r="C25" t="s">
        <v>13</v>
      </c>
      <c r="D25" t="s">
        <v>42</v>
      </c>
      <c r="E25" s="1">
        <v>93.5</v>
      </c>
      <c r="F25" s="1">
        <v>95</v>
      </c>
      <c r="G25" s="2">
        <v>1.5</v>
      </c>
      <c r="H25" t="s">
        <v>15</v>
      </c>
      <c r="I25" s="3">
        <v>2.0999999716877937E-2</v>
      </c>
      <c r="J25" s="1">
        <v>6.679999828338623</v>
      </c>
      <c r="K25" s="4" t="s">
        <v>33</v>
      </c>
    </row>
    <row r="26" spans="1:11" x14ac:dyDescent="0.3">
      <c r="A26" t="s">
        <v>25</v>
      </c>
      <c r="B26" t="s">
        <v>12</v>
      </c>
      <c r="C26" t="s">
        <v>13</v>
      </c>
      <c r="D26" t="s">
        <v>43</v>
      </c>
      <c r="E26" s="1">
        <v>95</v>
      </c>
      <c r="F26" s="1">
        <v>96.5</v>
      </c>
      <c r="G26" s="2">
        <v>1.5</v>
      </c>
      <c r="H26" t="s">
        <v>15</v>
      </c>
      <c r="I26" s="3">
        <v>8.999999612569809E-3</v>
      </c>
      <c r="J26" s="1">
        <v>6.7399997711181641</v>
      </c>
      <c r="K26" s="4" t="s">
        <v>33</v>
      </c>
    </row>
    <row r="27" spans="1:11" x14ac:dyDescent="0.3">
      <c r="A27" t="s">
        <v>25</v>
      </c>
      <c r="B27" t="s">
        <v>12</v>
      </c>
      <c r="C27" t="s">
        <v>13</v>
      </c>
      <c r="D27" t="s">
        <v>44</v>
      </c>
      <c r="E27" s="1">
        <v>96.5</v>
      </c>
      <c r="F27" s="1">
        <v>98</v>
      </c>
      <c r="G27" s="2">
        <v>1.5</v>
      </c>
      <c r="H27" t="s">
        <v>15</v>
      </c>
      <c r="I27" s="3">
        <v>2.4999999441206455E-3</v>
      </c>
      <c r="J27" s="1">
        <v>6.179999828338623</v>
      </c>
      <c r="K27" s="4" t="s">
        <v>33</v>
      </c>
    </row>
    <row r="28" spans="1:11" x14ac:dyDescent="0.3">
      <c r="A28" t="s">
        <v>11</v>
      </c>
      <c r="B28" t="s">
        <v>12</v>
      </c>
      <c r="C28" t="s">
        <v>13</v>
      </c>
      <c r="D28" t="s">
        <v>45</v>
      </c>
      <c r="E28" s="1">
        <v>98</v>
      </c>
      <c r="F28" s="1">
        <v>99.5</v>
      </c>
      <c r="G28" s="2">
        <v>1.5</v>
      </c>
      <c r="H28" t="s">
        <v>15</v>
      </c>
      <c r="I28" s="3">
        <v>2.4999999441206455E-3</v>
      </c>
      <c r="J28" s="1">
        <v>5.5799999237060547</v>
      </c>
      <c r="K28" s="4" t="s">
        <v>33</v>
      </c>
    </row>
    <row r="29" spans="1:11" x14ac:dyDescent="0.3">
      <c r="A29" t="s">
        <v>11</v>
      </c>
      <c r="B29" t="s">
        <v>12</v>
      </c>
      <c r="C29" t="s">
        <v>13</v>
      </c>
      <c r="D29" t="s">
        <v>46</v>
      </c>
      <c r="E29" s="1">
        <v>99.5</v>
      </c>
      <c r="F29" s="1">
        <v>101.19999694824219</v>
      </c>
      <c r="G29" s="2">
        <v>1.6999969482421875</v>
      </c>
      <c r="H29" t="s">
        <v>15</v>
      </c>
      <c r="I29" s="3">
        <v>2.4999999441206455E-3</v>
      </c>
      <c r="J29" s="1">
        <v>7.5900001525878906</v>
      </c>
      <c r="K29" s="4" t="s">
        <v>33</v>
      </c>
    </row>
    <row r="30" spans="1:11" x14ac:dyDescent="0.3">
      <c r="A30" t="s">
        <v>25</v>
      </c>
      <c r="B30" t="s">
        <v>12</v>
      </c>
      <c r="C30" t="s">
        <v>47</v>
      </c>
      <c r="D30" t="s">
        <v>48</v>
      </c>
      <c r="E30" s="1">
        <v>28.700000762939453</v>
      </c>
      <c r="F30" s="1">
        <v>30</v>
      </c>
      <c r="G30" s="2">
        <v>1.2999992370605469</v>
      </c>
      <c r="H30" t="s">
        <v>15</v>
      </c>
      <c r="I30" s="3">
        <v>9.9999997764825821E-3</v>
      </c>
      <c r="J30" s="1">
        <v>0.74000000953674316</v>
      </c>
      <c r="K30" s="4" t="s">
        <v>19</v>
      </c>
    </row>
    <row r="31" spans="1:11" x14ac:dyDescent="0.3">
      <c r="A31" t="s">
        <v>25</v>
      </c>
      <c r="B31" t="s">
        <v>12</v>
      </c>
      <c r="C31" t="s">
        <v>47</v>
      </c>
      <c r="D31" t="s">
        <v>49</v>
      </c>
      <c r="E31" s="1">
        <v>30</v>
      </c>
      <c r="F31" s="1">
        <v>31.5</v>
      </c>
      <c r="G31" s="2">
        <v>1.5</v>
      </c>
      <c r="H31" t="s">
        <v>15</v>
      </c>
      <c r="I31" s="3">
        <v>1.4000000432133675E-2</v>
      </c>
      <c r="J31" s="1">
        <v>6.880000114440918</v>
      </c>
      <c r="K31" s="4" t="s">
        <v>19</v>
      </c>
    </row>
    <row r="32" spans="1:11" x14ac:dyDescent="0.3">
      <c r="A32" t="s">
        <v>25</v>
      </c>
      <c r="B32" t="s">
        <v>12</v>
      </c>
      <c r="C32" t="s">
        <v>47</v>
      </c>
      <c r="D32" t="s">
        <v>50</v>
      </c>
      <c r="E32" s="1">
        <v>31.5</v>
      </c>
      <c r="F32" s="1">
        <v>33</v>
      </c>
      <c r="G32" s="2">
        <v>1.5</v>
      </c>
      <c r="H32" t="s">
        <v>15</v>
      </c>
      <c r="I32" s="3">
        <v>7.0000002160668373E-3</v>
      </c>
      <c r="J32" s="1">
        <v>5.179999828338623</v>
      </c>
      <c r="K32" s="4" t="s">
        <v>19</v>
      </c>
    </row>
    <row r="33" spans="1:11" x14ac:dyDescent="0.3">
      <c r="A33" t="s">
        <v>25</v>
      </c>
      <c r="B33" t="s">
        <v>12</v>
      </c>
      <c r="C33" t="s">
        <v>47</v>
      </c>
      <c r="D33" t="s">
        <v>51</v>
      </c>
      <c r="E33" s="1">
        <v>33</v>
      </c>
      <c r="F33" s="1">
        <v>34.5</v>
      </c>
      <c r="G33" s="2">
        <v>1.5</v>
      </c>
      <c r="H33" t="s">
        <v>15</v>
      </c>
      <c r="I33" s="3">
        <v>1.4000000432133675E-2</v>
      </c>
      <c r="J33" s="1">
        <v>6.8600001335144043</v>
      </c>
      <c r="K33" s="4" t="s">
        <v>19</v>
      </c>
    </row>
    <row r="34" spans="1:11" x14ac:dyDescent="0.3">
      <c r="A34" t="s">
        <v>25</v>
      </c>
      <c r="B34" t="s">
        <v>12</v>
      </c>
      <c r="C34" t="s">
        <v>47</v>
      </c>
      <c r="D34" t="s">
        <v>52</v>
      </c>
      <c r="E34" s="1">
        <v>34.5</v>
      </c>
      <c r="F34" s="1">
        <v>36</v>
      </c>
      <c r="G34" s="2">
        <v>1.5</v>
      </c>
      <c r="H34" t="s">
        <v>15</v>
      </c>
      <c r="I34" s="3">
        <v>4.999999888241291E-3</v>
      </c>
      <c r="J34" s="1">
        <v>6.5399999618530273</v>
      </c>
      <c r="K34" s="4" t="s">
        <v>19</v>
      </c>
    </row>
    <row r="35" spans="1:11" x14ac:dyDescent="0.3">
      <c r="A35" t="s">
        <v>25</v>
      </c>
      <c r="B35" t="s">
        <v>12</v>
      </c>
      <c r="C35" t="s">
        <v>47</v>
      </c>
      <c r="D35" t="s">
        <v>53</v>
      </c>
      <c r="E35" s="1">
        <v>36</v>
      </c>
      <c r="F35" s="1">
        <v>37.5</v>
      </c>
      <c r="G35" s="2">
        <v>1.5</v>
      </c>
      <c r="H35" t="s">
        <v>15</v>
      </c>
      <c r="I35" s="3">
        <v>6.0000000521540642E-3</v>
      </c>
      <c r="J35" s="1">
        <v>5.5</v>
      </c>
      <c r="K35" s="4" t="s">
        <v>19</v>
      </c>
    </row>
    <row r="36" spans="1:11" x14ac:dyDescent="0.3">
      <c r="A36" t="s">
        <v>25</v>
      </c>
      <c r="B36" t="s">
        <v>12</v>
      </c>
      <c r="C36" t="s">
        <v>47</v>
      </c>
      <c r="D36" t="s">
        <v>54</v>
      </c>
      <c r="E36" s="1">
        <v>37.5</v>
      </c>
      <c r="F36" s="1">
        <v>39</v>
      </c>
      <c r="G36" s="2">
        <v>1.5</v>
      </c>
      <c r="H36" t="s">
        <v>15</v>
      </c>
      <c r="I36" s="3">
        <v>1.0999999940395355E-2</v>
      </c>
      <c r="J36" s="1">
        <v>7</v>
      </c>
      <c r="K36" s="4" t="s">
        <v>19</v>
      </c>
    </row>
    <row r="37" spans="1:11" x14ac:dyDescent="0.3">
      <c r="A37" t="s">
        <v>25</v>
      </c>
      <c r="B37" t="s">
        <v>12</v>
      </c>
      <c r="C37" t="s">
        <v>47</v>
      </c>
      <c r="D37" t="s">
        <v>55</v>
      </c>
      <c r="E37" s="1">
        <v>39</v>
      </c>
      <c r="F37" s="1">
        <v>41.5</v>
      </c>
      <c r="G37" s="2">
        <v>2.5</v>
      </c>
      <c r="H37" t="s">
        <v>15</v>
      </c>
      <c r="I37" s="3">
        <v>9.9999997764825821E-3</v>
      </c>
      <c r="J37" s="1">
        <v>8.8999996185302734</v>
      </c>
      <c r="K37" s="4" t="s">
        <v>19</v>
      </c>
    </row>
    <row r="38" spans="1:11" x14ac:dyDescent="0.3">
      <c r="A38" t="s">
        <v>25</v>
      </c>
      <c r="B38" t="s">
        <v>12</v>
      </c>
      <c r="C38" t="s">
        <v>47</v>
      </c>
      <c r="D38" t="s">
        <v>56</v>
      </c>
      <c r="E38" s="1">
        <v>41.5</v>
      </c>
      <c r="F38" s="1">
        <v>43.099998474121094</v>
      </c>
      <c r="G38" s="2">
        <v>1.5999984741210938</v>
      </c>
      <c r="H38" t="s">
        <v>15</v>
      </c>
      <c r="I38" s="3">
        <v>4.999999888241291E-3</v>
      </c>
      <c r="J38" s="1">
        <v>6.6999998092651367</v>
      </c>
      <c r="K38" s="4" t="s">
        <v>19</v>
      </c>
    </row>
    <row r="39" spans="1:11" x14ac:dyDescent="0.3">
      <c r="A39" t="s">
        <v>11</v>
      </c>
      <c r="B39" t="s">
        <v>57</v>
      </c>
      <c r="C39" t="s">
        <v>58</v>
      </c>
      <c r="D39" t="s">
        <v>59</v>
      </c>
      <c r="E39" s="1">
        <v>0</v>
      </c>
      <c r="F39" s="1">
        <v>4</v>
      </c>
      <c r="G39" s="2">
        <v>4</v>
      </c>
      <c r="H39" t="s">
        <v>15</v>
      </c>
      <c r="I39" s="3">
        <v>1.4000000432133675E-2</v>
      </c>
      <c r="J39" s="1">
        <v>8.2799997329711914</v>
      </c>
      <c r="K39" s="4" t="s">
        <v>19</v>
      </c>
    </row>
    <row r="40" spans="1:11" x14ac:dyDescent="0.3">
      <c r="A40" t="s">
        <v>25</v>
      </c>
      <c r="B40" t="s">
        <v>57</v>
      </c>
      <c r="C40" t="s">
        <v>58</v>
      </c>
      <c r="D40" t="s">
        <v>60</v>
      </c>
      <c r="E40" s="1">
        <v>7.6500000953674316</v>
      </c>
      <c r="F40" s="1">
        <v>9.6999998092651367</v>
      </c>
      <c r="G40" s="2">
        <v>2.0499997138977051</v>
      </c>
      <c r="H40" t="s">
        <v>15</v>
      </c>
      <c r="I40" s="3">
        <v>2.4999999441206455E-3</v>
      </c>
      <c r="J40" s="1">
        <v>8.4799995422363281</v>
      </c>
      <c r="K40" s="4" t="s">
        <v>19</v>
      </c>
    </row>
    <row r="41" spans="1:11" x14ac:dyDescent="0.3">
      <c r="A41" t="s">
        <v>25</v>
      </c>
      <c r="B41" t="s">
        <v>57</v>
      </c>
      <c r="C41" t="s">
        <v>58</v>
      </c>
      <c r="D41" t="s">
        <v>61</v>
      </c>
      <c r="E41" s="1">
        <v>10.899999618530273</v>
      </c>
      <c r="F41" s="1">
        <v>13</v>
      </c>
      <c r="G41" s="2">
        <v>2.1000003814697266</v>
      </c>
      <c r="H41" t="s">
        <v>15</v>
      </c>
      <c r="I41" s="3">
        <v>2.8000000864267349E-2</v>
      </c>
      <c r="J41" s="1">
        <v>7.619999885559082</v>
      </c>
      <c r="K41" s="4" t="s">
        <v>19</v>
      </c>
    </row>
    <row r="42" spans="1:11" x14ac:dyDescent="0.3">
      <c r="A42" t="s">
        <v>25</v>
      </c>
      <c r="B42" t="s">
        <v>57</v>
      </c>
      <c r="C42" t="s">
        <v>58</v>
      </c>
      <c r="D42" t="s">
        <v>62</v>
      </c>
      <c r="E42" s="1">
        <v>13</v>
      </c>
      <c r="F42" s="1">
        <v>14.5</v>
      </c>
      <c r="G42" s="2">
        <v>1.5</v>
      </c>
      <c r="H42" t="s">
        <v>15</v>
      </c>
      <c r="I42" s="3">
        <v>2.4999999441206455E-3</v>
      </c>
      <c r="J42" s="1">
        <v>6.9600000381469727</v>
      </c>
      <c r="K42" s="4" t="s">
        <v>19</v>
      </c>
    </row>
    <row r="43" spans="1:11" x14ac:dyDescent="0.3">
      <c r="A43" t="s">
        <v>25</v>
      </c>
      <c r="B43" t="s">
        <v>57</v>
      </c>
      <c r="C43" t="s">
        <v>58</v>
      </c>
      <c r="D43" t="s">
        <v>63</v>
      </c>
      <c r="E43" s="1">
        <v>21.799999237060547</v>
      </c>
      <c r="F43" s="1">
        <v>23.5</v>
      </c>
      <c r="G43" s="2">
        <v>1.7000007629394531</v>
      </c>
      <c r="H43" t="s">
        <v>15</v>
      </c>
      <c r="I43" s="3">
        <v>2.4999999441206455E-3</v>
      </c>
      <c r="J43" s="1">
        <v>4.8600001335144043</v>
      </c>
      <c r="K43" s="4" t="s">
        <v>19</v>
      </c>
    </row>
    <row r="44" spans="1:11" x14ac:dyDescent="0.3">
      <c r="A44" t="s">
        <v>25</v>
      </c>
      <c r="B44" t="s">
        <v>57</v>
      </c>
      <c r="C44" t="s">
        <v>58</v>
      </c>
      <c r="D44" t="s">
        <v>64</v>
      </c>
      <c r="E44" s="1">
        <v>23.5</v>
      </c>
      <c r="F44" s="1">
        <v>25</v>
      </c>
      <c r="G44" s="2">
        <v>1.5</v>
      </c>
      <c r="H44" t="s">
        <v>15</v>
      </c>
      <c r="I44" s="3">
        <v>0.47499999403953552</v>
      </c>
      <c r="J44" s="1">
        <v>5.059999942779541</v>
      </c>
      <c r="K44" s="4" t="s">
        <v>19</v>
      </c>
    </row>
    <row r="45" spans="1:11" x14ac:dyDescent="0.3">
      <c r="A45" t="s">
        <v>25</v>
      </c>
      <c r="B45" t="s">
        <v>57</v>
      </c>
      <c r="C45" t="s">
        <v>58</v>
      </c>
      <c r="D45" t="s">
        <v>65</v>
      </c>
      <c r="E45" s="1">
        <v>25</v>
      </c>
      <c r="F45" s="1">
        <v>26.5</v>
      </c>
      <c r="G45" s="2">
        <v>1.5</v>
      </c>
      <c r="H45" t="s">
        <v>15</v>
      </c>
      <c r="I45" s="3">
        <v>2.5499999523162842</v>
      </c>
      <c r="J45" s="1">
        <v>5.6399998664855957</v>
      </c>
      <c r="K45" s="4" t="s">
        <v>19</v>
      </c>
    </row>
    <row r="46" spans="1:11" x14ac:dyDescent="0.3">
      <c r="A46" t="s">
        <v>25</v>
      </c>
      <c r="B46" t="s">
        <v>57</v>
      </c>
      <c r="C46" t="s">
        <v>58</v>
      </c>
      <c r="D46" t="s">
        <v>66</v>
      </c>
      <c r="E46" s="1">
        <v>26.5</v>
      </c>
      <c r="F46" s="1">
        <v>28</v>
      </c>
      <c r="G46" s="2">
        <v>1.5</v>
      </c>
      <c r="H46" t="s">
        <v>15</v>
      </c>
      <c r="I46" s="3">
        <v>0.91200000047683716</v>
      </c>
      <c r="J46" s="1">
        <v>4.9800000190734863</v>
      </c>
      <c r="K46" s="4" t="s">
        <v>19</v>
      </c>
    </row>
    <row r="47" spans="1:11" x14ac:dyDescent="0.3">
      <c r="A47" t="s">
        <v>25</v>
      </c>
      <c r="B47" t="s">
        <v>57</v>
      </c>
      <c r="C47" t="s">
        <v>58</v>
      </c>
      <c r="D47" t="s">
        <v>67</v>
      </c>
      <c r="E47" s="1">
        <v>28</v>
      </c>
      <c r="F47" s="1">
        <v>29.5</v>
      </c>
      <c r="G47" s="2">
        <v>1.5</v>
      </c>
      <c r="H47" t="s">
        <v>15</v>
      </c>
      <c r="I47" s="3">
        <v>7.1999996900558472E-2</v>
      </c>
      <c r="J47" s="1">
        <v>5.1399998664855957</v>
      </c>
      <c r="K47" s="4" t="s">
        <v>19</v>
      </c>
    </row>
    <row r="48" spans="1:11" x14ac:dyDescent="0.3">
      <c r="A48" t="s">
        <v>25</v>
      </c>
      <c r="B48" t="s">
        <v>57</v>
      </c>
      <c r="C48" t="s">
        <v>58</v>
      </c>
      <c r="D48" t="s">
        <v>68</v>
      </c>
      <c r="E48" s="1">
        <v>29.5</v>
      </c>
      <c r="F48" s="1">
        <v>31</v>
      </c>
      <c r="G48" s="2">
        <v>1.5</v>
      </c>
      <c r="H48" t="s">
        <v>15</v>
      </c>
      <c r="I48" s="3">
        <v>0.12800000607967377</v>
      </c>
      <c r="J48" s="1">
        <v>5.5399999618530273</v>
      </c>
      <c r="K48" s="4" t="s">
        <v>19</v>
      </c>
    </row>
    <row r="49" spans="1:11" x14ac:dyDescent="0.3">
      <c r="A49" t="s">
        <v>25</v>
      </c>
      <c r="B49" t="s">
        <v>57</v>
      </c>
      <c r="C49" t="s">
        <v>58</v>
      </c>
      <c r="D49" t="s">
        <v>69</v>
      </c>
      <c r="E49" s="1">
        <v>31</v>
      </c>
      <c r="F49" s="1">
        <v>33</v>
      </c>
      <c r="G49" s="2">
        <v>2</v>
      </c>
      <c r="H49" t="s">
        <v>15</v>
      </c>
      <c r="I49" s="3">
        <v>2.4999999441206455E-3</v>
      </c>
      <c r="J49" s="1">
        <v>8.5600004196166992</v>
      </c>
      <c r="K49" s="4" t="s">
        <v>19</v>
      </c>
    </row>
    <row r="50" spans="1:11" x14ac:dyDescent="0.3">
      <c r="A50" t="s">
        <v>11</v>
      </c>
      <c r="B50" t="s">
        <v>57</v>
      </c>
      <c r="C50" t="s">
        <v>58</v>
      </c>
      <c r="D50" t="s">
        <v>70</v>
      </c>
      <c r="E50" s="1">
        <v>33</v>
      </c>
      <c r="F50" s="1">
        <v>34.5</v>
      </c>
      <c r="G50" s="2">
        <v>1.5</v>
      </c>
      <c r="H50" t="s">
        <v>15</v>
      </c>
      <c r="I50" s="3">
        <v>4.999999888241291E-3</v>
      </c>
      <c r="J50" s="1">
        <v>7.690000057220459</v>
      </c>
      <c r="K50" s="4" t="s">
        <v>33</v>
      </c>
    </row>
    <row r="51" spans="1:11" x14ac:dyDescent="0.3">
      <c r="A51" t="s">
        <v>11</v>
      </c>
      <c r="B51" t="s">
        <v>57</v>
      </c>
      <c r="C51" t="s">
        <v>58</v>
      </c>
      <c r="D51" t="s">
        <v>71</v>
      </c>
      <c r="E51" s="1">
        <v>34.5</v>
      </c>
      <c r="F51" s="1">
        <v>36</v>
      </c>
      <c r="G51" s="2">
        <v>1.5</v>
      </c>
      <c r="H51" t="s">
        <v>15</v>
      </c>
      <c r="I51" s="3">
        <v>9.9999997764825821E-3</v>
      </c>
      <c r="J51" s="1">
        <v>6.380000114440918</v>
      </c>
      <c r="K51" s="4" t="s">
        <v>33</v>
      </c>
    </row>
    <row r="52" spans="1:11" x14ac:dyDescent="0.3">
      <c r="A52" t="s">
        <v>11</v>
      </c>
      <c r="B52" t="s">
        <v>57</v>
      </c>
      <c r="C52" t="s">
        <v>58</v>
      </c>
      <c r="D52" t="s">
        <v>72</v>
      </c>
      <c r="E52" s="1">
        <v>36</v>
      </c>
      <c r="F52" s="1">
        <v>37.5</v>
      </c>
      <c r="G52" s="2">
        <v>1.5</v>
      </c>
      <c r="H52" t="s">
        <v>15</v>
      </c>
      <c r="I52" s="3">
        <v>0.22200000286102295</v>
      </c>
      <c r="J52" s="1">
        <v>6.070000171661377</v>
      </c>
      <c r="K52" s="4" t="s">
        <v>33</v>
      </c>
    </row>
    <row r="53" spans="1:11" x14ac:dyDescent="0.3">
      <c r="A53" t="s">
        <v>11</v>
      </c>
      <c r="B53" t="s">
        <v>57</v>
      </c>
      <c r="C53" t="s">
        <v>58</v>
      </c>
      <c r="D53" t="s">
        <v>73</v>
      </c>
      <c r="E53" s="1">
        <v>37.5</v>
      </c>
      <c r="F53" s="1">
        <v>39</v>
      </c>
      <c r="G53" s="2">
        <v>1.5</v>
      </c>
      <c r="H53" t="s">
        <v>15</v>
      </c>
      <c r="I53" s="3">
        <v>2.4999999441206455E-3</v>
      </c>
      <c r="J53" s="1">
        <v>6.8600001335144043</v>
      </c>
      <c r="K53" s="4" t="s">
        <v>74</v>
      </c>
    </row>
    <row r="54" spans="1:11" x14ac:dyDescent="0.3">
      <c r="A54" t="s">
        <v>11</v>
      </c>
      <c r="B54" t="s">
        <v>57</v>
      </c>
      <c r="C54" t="s">
        <v>58</v>
      </c>
      <c r="D54" t="s">
        <v>75</v>
      </c>
      <c r="E54" s="1">
        <v>39</v>
      </c>
      <c r="F54" s="1">
        <v>40.5</v>
      </c>
      <c r="G54" s="2">
        <v>1.5</v>
      </c>
      <c r="H54" t="s">
        <v>15</v>
      </c>
      <c r="I54" s="3">
        <v>2.4999999441206455E-3</v>
      </c>
      <c r="J54" s="1">
        <v>6.3899998664855957</v>
      </c>
      <c r="K54" s="4" t="s">
        <v>74</v>
      </c>
    </row>
    <row r="55" spans="1:11" x14ac:dyDescent="0.3">
      <c r="A55" t="s">
        <v>11</v>
      </c>
      <c r="B55" t="s">
        <v>57</v>
      </c>
      <c r="C55" t="s">
        <v>58</v>
      </c>
      <c r="D55" t="s">
        <v>76</v>
      </c>
      <c r="E55" s="1">
        <v>40.5</v>
      </c>
      <c r="F55" s="1">
        <v>42</v>
      </c>
      <c r="G55" s="2">
        <v>1.5</v>
      </c>
      <c r="H55" t="s">
        <v>15</v>
      </c>
      <c r="I55" s="3">
        <v>1.4000000432133675E-2</v>
      </c>
      <c r="J55" s="1">
        <v>6.619999885559082</v>
      </c>
      <c r="K55" s="4" t="s">
        <v>33</v>
      </c>
    </row>
    <row r="56" spans="1:11" x14ac:dyDescent="0.3">
      <c r="A56" t="s">
        <v>11</v>
      </c>
      <c r="B56" t="s">
        <v>57</v>
      </c>
      <c r="C56" t="s">
        <v>58</v>
      </c>
      <c r="D56" t="s">
        <v>77</v>
      </c>
      <c r="E56" s="1">
        <v>42</v>
      </c>
      <c r="F56" s="1">
        <v>43.5</v>
      </c>
      <c r="G56" s="2">
        <v>1.5</v>
      </c>
      <c r="H56" t="s">
        <v>15</v>
      </c>
      <c r="I56" s="3">
        <v>1.8999999389052391E-2</v>
      </c>
      <c r="J56" s="1">
        <v>6.9200000762939453</v>
      </c>
      <c r="K56" s="4" t="s">
        <v>33</v>
      </c>
    </row>
    <row r="57" spans="1:11" x14ac:dyDescent="0.3">
      <c r="A57" t="s">
        <v>11</v>
      </c>
      <c r="B57" t="s">
        <v>57</v>
      </c>
      <c r="C57" t="s">
        <v>58</v>
      </c>
      <c r="D57" t="s">
        <v>78</v>
      </c>
      <c r="E57" s="1">
        <v>43.5</v>
      </c>
      <c r="F57" s="1">
        <v>45</v>
      </c>
      <c r="G57" s="2">
        <v>1.5</v>
      </c>
      <c r="H57" t="s">
        <v>15</v>
      </c>
      <c r="I57" s="3">
        <v>2.4999999441206455E-3</v>
      </c>
      <c r="J57" s="1">
        <v>6.380000114440918</v>
      </c>
      <c r="K57" s="4" t="s">
        <v>33</v>
      </c>
    </row>
    <row r="58" spans="1:11" x14ac:dyDescent="0.3">
      <c r="A58" t="s">
        <v>11</v>
      </c>
      <c r="B58" t="s">
        <v>57</v>
      </c>
      <c r="C58" t="s">
        <v>58</v>
      </c>
      <c r="D58" t="s">
        <v>79</v>
      </c>
      <c r="E58" s="1">
        <v>45</v>
      </c>
      <c r="F58" s="1">
        <v>46.5</v>
      </c>
      <c r="G58" s="2">
        <v>1.5</v>
      </c>
      <c r="H58" t="s">
        <v>15</v>
      </c>
      <c r="I58" s="3">
        <v>2.4999999441206455E-3</v>
      </c>
      <c r="J58" s="1">
        <v>6.309999942779541</v>
      </c>
      <c r="K58" s="4" t="s">
        <v>19</v>
      </c>
    </row>
    <row r="59" spans="1:11" x14ac:dyDescent="0.3">
      <c r="A59" t="s">
        <v>11</v>
      </c>
      <c r="B59" t="s">
        <v>57</v>
      </c>
      <c r="C59" t="s">
        <v>58</v>
      </c>
      <c r="D59" t="s">
        <v>80</v>
      </c>
      <c r="E59" s="1">
        <v>46.5</v>
      </c>
      <c r="F59" s="1">
        <v>48</v>
      </c>
      <c r="G59" s="2">
        <v>1.5</v>
      </c>
      <c r="H59" t="s">
        <v>15</v>
      </c>
      <c r="I59" s="3">
        <v>2.4999999441206455E-3</v>
      </c>
      <c r="J59" s="1">
        <v>6.4800000190734863</v>
      </c>
      <c r="K59" s="4" t="s">
        <v>33</v>
      </c>
    </row>
    <row r="60" spans="1:11" x14ac:dyDescent="0.3">
      <c r="A60" t="s">
        <v>11</v>
      </c>
      <c r="B60" t="s">
        <v>57</v>
      </c>
      <c r="C60" t="s">
        <v>58</v>
      </c>
      <c r="D60" t="s">
        <v>81</v>
      </c>
      <c r="E60" s="1">
        <v>48</v>
      </c>
      <c r="F60" s="1">
        <v>49.5</v>
      </c>
      <c r="G60" s="2">
        <v>1.5</v>
      </c>
      <c r="H60" t="s">
        <v>15</v>
      </c>
      <c r="I60" s="3">
        <v>2.4999999441206455E-3</v>
      </c>
      <c r="J60" s="1">
        <v>6.6399998664855957</v>
      </c>
      <c r="K60" s="4" t="s">
        <v>33</v>
      </c>
    </row>
    <row r="61" spans="1:11" x14ac:dyDescent="0.3">
      <c r="A61" t="s">
        <v>11</v>
      </c>
      <c r="B61" t="s">
        <v>57</v>
      </c>
      <c r="C61" t="s">
        <v>58</v>
      </c>
      <c r="D61" t="s">
        <v>82</v>
      </c>
      <c r="E61" s="1">
        <v>49.5</v>
      </c>
      <c r="F61" s="1">
        <v>51</v>
      </c>
      <c r="G61" s="2">
        <v>1.5</v>
      </c>
      <c r="H61" t="s">
        <v>15</v>
      </c>
      <c r="I61" s="3">
        <v>2.4999999441206455E-3</v>
      </c>
      <c r="J61" s="1">
        <v>6.2199997901916504</v>
      </c>
      <c r="K61" s="4" t="s">
        <v>33</v>
      </c>
    </row>
    <row r="62" spans="1:11" x14ac:dyDescent="0.3">
      <c r="A62" t="s">
        <v>11</v>
      </c>
      <c r="B62" t="s">
        <v>57</v>
      </c>
      <c r="C62" t="s">
        <v>58</v>
      </c>
      <c r="D62" t="s">
        <v>83</v>
      </c>
      <c r="E62" s="1">
        <v>51</v>
      </c>
      <c r="F62" s="1">
        <v>53.340000152587891</v>
      </c>
      <c r="G62" s="2">
        <v>2.3400001525878906</v>
      </c>
      <c r="H62" t="s">
        <v>15</v>
      </c>
      <c r="I62" s="3">
        <v>2.4999999441206455E-3</v>
      </c>
      <c r="J62" s="1">
        <v>10.659999847412109</v>
      </c>
      <c r="K62" s="4" t="s">
        <v>33</v>
      </c>
    </row>
    <row r="63" spans="1:11" x14ac:dyDescent="0.3">
      <c r="A63" t="s">
        <v>11</v>
      </c>
      <c r="B63" t="s">
        <v>57</v>
      </c>
      <c r="C63" t="s">
        <v>84</v>
      </c>
      <c r="D63" t="s">
        <v>85</v>
      </c>
      <c r="E63" s="1">
        <v>10.359999656677246</v>
      </c>
      <c r="F63" s="1">
        <v>12</v>
      </c>
      <c r="G63" s="2">
        <v>1.6400003433227539</v>
      </c>
      <c r="H63" t="s">
        <v>15</v>
      </c>
      <c r="I63" s="3">
        <v>2.4999999441206455E-3</v>
      </c>
      <c r="J63" s="1">
        <v>2.690000057220459</v>
      </c>
      <c r="K63" s="4" t="s">
        <v>19</v>
      </c>
    </row>
    <row r="64" spans="1:11" x14ac:dyDescent="0.3">
      <c r="A64" t="s">
        <v>11</v>
      </c>
      <c r="B64" t="s">
        <v>57</v>
      </c>
      <c r="C64" t="s">
        <v>84</v>
      </c>
      <c r="D64" t="s">
        <v>86</v>
      </c>
      <c r="E64" s="1">
        <v>12</v>
      </c>
      <c r="F64" s="1">
        <v>14.25</v>
      </c>
      <c r="G64" s="2">
        <v>2.25</v>
      </c>
      <c r="H64" t="s">
        <v>15</v>
      </c>
      <c r="I64" s="3">
        <v>2.4999999441206455E-3</v>
      </c>
      <c r="J64" s="1">
        <v>7.6700000762939453</v>
      </c>
      <c r="K64" s="4" t="s">
        <v>19</v>
      </c>
    </row>
    <row r="65" spans="1:11" x14ac:dyDescent="0.3">
      <c r="A65" t="s">
        <v>11</v>
      </c>
      <c r="B65" t="s">
        <v>57</v>
      </c>
      <c r="C65" t="s">
        <v>84</v>
      </c>
      <c r="D65" t="s">
        <v>87</v>
      </c>
      <c r="E65" s="1">
        <v>22.299999237060547</v>
      </c>
      <c r="F65" s="1">
        <v>24</v>
      </c>
      <c r="G65" s="2">
        <v>1.7000007629394531</v>
      </c>
      <c r="H65" t="s">
        <v>15</v>
      </c>
      <c r="I65" s="3">
        <v>2.4999999441206455E-3</v>
      </c>
      <c r="J65" s="1">
        <v>4.630000114440918</v>
      </c>
      <c r="K65" s="4" t="s">
        <v>19</v>
      </c>
    </row>
    <row r="66" spans="1:11" x14ac:dyDescent="0.3">
      <c r="A66" t="s">
        <v>11</v>
      </c>
      <c r="B66" t="s">
        <v>57</v>
      </c>
      <c r="C66" t="s">
        <v>84</v>
      </c>
      <c r="D66" t="s">
        <v>88</v>
      </c>
      <c r="E66" s="1">
        <v>24</v>
      </c>
      <c r="F66" s="1">
        <v>25.5</v>
      </c>
      <c r="G66" s="2">
        <v>1.5</v>
      </c>
      <c r="H66" t="s">
        <v>15</v>
      </c>
      <c r="I66" s="3">
        <v>2.4999999441206455E-3</v>
      </c>
      <c r="J66" s="1">
        <v>6.380000114440918</v>
      </c>
      <c r="K66" s="4" t="s">
        <v>19</v>
      </c>
    </row>
    <row r="67" spans="1:11" x14ac:dyDescent="0.3">
      <c r="A67" t="s">
        <v>11</v>
      </c>
      <c r="B67" t="s">
        <v>57</v>
      </c>
      <c r="C67" t="s">
        <v>84</v>
      </c>
      <c r="D67" t="s">
        <v>89</v>
      </c>
      <c r="E67" s="1">
        <v>25.5</v>
      </c>
      <c r="F67" s="1">
        <v>27</v>
      </c>
      <c r="G67" s="2">
        <v>1.5</v>
      </c>
      <c r="H67" t="s">
        <v>15</v>
      </c>
      <c r="I67" s="3">
        <v>2.4999999441206455E-3</v>
      </c>
      <c r="J67" s="1">
        <v>6.3499999046325684</v>
      </c>
      <c r="K67" s="4" t="s">
        <v>19</v>
      </c>
    </row>
    <row r="68" spans="1:11" x14ac:dyDescent="0.3">
      <c r="A68" t="s">
        <v>11</v>
      </c>
      <c r="B68" t="s">
        <v>57</v>
      </c>
      <c r="C68" t="s">
        <v>84</v>
      </c>
      <c r="D68" t="s">
        <v>90</v>
      </c>
      <c r="E68" s="1">
        <v>27</v>
      </c>
      <c r="F68" s="1">
        <v>28.5</v>
      </c>
      <c r="G68" s="2">
        <v>1.5</v>
      </c>
      <c r="H68" t="s">
        <v>15</v>
      </c>
      <c r="I68" s="3">
        <v>2.4999999441206455E-3</v>
      </c>
      <c r="J68" s="1">
        <v>6.5799999237060547</v>
      </c>
      <c r="K68" s="4" t="s">
        <v>19</v>
      </c>
    </row>
    <row r="69" spans="1:11" x14ac:dyDescent="0.3">
      <c r="A69" t="s">
        <v>11</v>
      </c>
      <c r="B69" t="s">
        <v>57</v>
      </c>
      <c r="C69" t="s">
        <v>84</v>
      </c>
      <c r="D69" t="s">
        <v>91</v>
      </c>
      <c r="E69" s="1">
        <v>28.5</v>
      </c>
      <c r="F69" s="1">
        <v>30</v>
      </c>
      <c r="G69" s="2">
        <v>1.5</v>
      </c>
      <c r="H69" t="s">
        <v>15</v>
      </c>
      <c r="I69" s="3">
        <v>2.4999999441206455E-3</v>
      </c>
      <c r="J69" s="1">
        <v>6.369999885559082</v>
      </c>
      <c r="K69" s="4" t="s">
        <v>19</v>
      </c>
    </row>
    <row r="70" spans="1:11" x14ac:dyDescent="0.3">
      <c r="A70" t="s">
        <v>11</v>
      </c>
      <c r="B70" t="s">
        <v>57</v>
      </c>
      <c r="C70" t="s">
        <v>84</v>
      </c>
      <c r="D70" t="s">
        <v>92</v>
      </c>
      <c r="E70" s="1">
        <v>30</v>
      </c>
      <c r="F70" s="1">
        <v>32</v>
      </c>
      <c r="G70" s="2">
        <v>2</v>
      </c>
      <c r="H70" t="s">
        <v>15</v>
      </c>
      <c r="I70" s="3">
        <v>2.3000000044703484E-2</v>
      </c>
      <c r="J70" s="1">
        <v>8.4099998474121094</v>
      </c>
      <c r="K70" s="4" t="s">
        <v>33</v>
      </c>
    </row>
    <row r="71" spans="1:11" x14ac:dyDescent="0.3">
      <c r="A71" t="s">
        <v>11</v>
      </c>
      <c r="B71" t="s">
        <v>57</v>
      </c>
      <c r="C71" t="s">
        <v>84</v>
      </c>
      <c r="D71" t="s">
        <v>93</v>
      </c>
      <c r="E71" s="1">
        <v>32</v>
      </c>
      <c r="F71" s="1">
        <v>33.5</v>
      </c>
      <c r="G71" s="2">
        <v>1.5</v>
      </c>
      <c r="H71" t="s">
        <v>15</v>
      </c>
      <c r="I71" s="3">
        <v>0.14200000464916229</v>
      </c>
      <c r="J71" s="1">
        <v>6.070000171661377</v>
      </c>
      <c r="K71" s="4" t="s">
        <v>33</v>
      </c>
    </row>
    <row r="72" spans="1:11" x14ac:dyDescent="0.3">
      <c r="A72" t="s">
        <v>11</v>
      </c>
      <c r="B72" t="s">
        <v>57</v>
      </c>
      <c r="C72" t="s">
        <v>84</v>
      </c>
      <c r="D72" t="s">
        <v>94</v>
      </c>
      <c r="E72" s="1">
        <v>33.5</v>
      </c>
      <c r="F72" s="1">
        <v>35</v>
      </c>
      <c r="G72" s="2">
        <v>1.5</v>
      </c>
      <c r="H72" t="s">
        <v>15</v>
      </c>
      <c r="I72" s="3">
        <v>3.9999999105930328E-2</v>
      </c>
      <c r="J72" s="1">
        <v>6.1500000953674316</v>
      </c>
      <c r="K72" s="4" t="s">
        <v>33</v>
      </c>
    </row>
    <row r="73" spans="1:11" x14ac:dyDescent="0.3">
      <c r="A73" t="s">
        <v>11</v>
      </c>
      <c r="B73" t="s">
        <v>57</v>
      </c>
      <c r="C73" t="s">
        <v>84</v>
      </c>
      <c r="D73" t="s">
        <v>95</v>
      </c>
      <c r="E73" s="1">
        <v>35</v>
      </c>
      <c r="F73" s="1">
        <v>36.5</v>
      </c>
      <c r="G73" s="2">
        <v>1.5</v>
      </c>
      <c r="H73" t="s">
        <v>15</v>
      </c>
      <c r="I73" s="3">
        <v>2.4999999441206455E-3</v>
      </c>
      <c r="J73" s="1">
        <v>5.9000000953674316</v>
      </c>
      <c r="K73" s="4" t="s">
        <v>33</v>
      </c>
    </row>
    <row r="74" spans="1:11" x14ac:dyDescent="0.3">
      <c r="A74" t="s">
        <v>11</v>
      </c>
      <c r="B74" t="s">
        <v>57</v>
      </c>
      <c r="C74" t="s">
        <v>84</v>
      </c>
      <c r="D74" t="s">
        <v>96</v>
      </c>
      <c r="E74" s="1">
        <v>36.5</v>
      </c>
      <c r="F74" s="1">
        <v>38</v>
      </c>
      <c r="G74" s="2">
        <v>1.5</v>
      </c>
      <c r="H74" t="s">
        <v>15</v>
      </c>
      <c r="I74" s="3">
        <v>5.6000001728534698E-2</v>
      </c>
      <c r="J74" s="1">
        <v>6.9600000381469727</v>
      </c>
      <c r="K74" s="4" t="s">
        <v>33</v>
      </c>
    </row>
    <row r="75" spans="1:11" x14ac:dyDescent="0.3">
      <c r="A75" t="s">
        <v>11</v>
      </c>
      <c r="B75" t="s">
        <v>57</v>
      </c>
      <c r="C75" t="s">
        <v>84</v>
      </c>
      <c r="D75" t="s">
        <v>97</v>
      </c>
      <c r="E75" s="1">
        <v>38</v>
      </c>
      <c r="F75" s="1">
        <v>39.5</v>
      </c>
      <c r="G75" s="2">
        <v>1.5</v>
      </c>
      <c r="H75" t="s">
        <v>15</v>
      </c>
      <c r="I75" s="3">
        <v>5.0999999046325684E-2</v>
      </c>
      <c r="J75" s="1">
        <v>6.2699999809265137</v>
      </c>
      <c r="K75" s="4" t="s">
        <v>33</v>
      </c>
    </row>
    <row r="76" spans="1:11" x14ac:dyDescent="0.3">
      <c r="A76" t="s">
        <v>11</v>
      </c>
      <c r="B76" t="s">
        <v>57</v>
      </c>
      <c r="C76" t="s">
        <v>84</v>
      </c>
      <c r="D76" t="s">
        <v>98</v>
      </c>
      <c r="E76" s="1">
        <v>39.5</v>
      </c>
      <c r="F76" s="1">
        <v>41.25</v>
      </c>
      <c r="G76" s="2">
        <v>1.75</v>
      </c>
      <c r="H76" t="s">
        <v>15</v>
      </c>
      <c r="I76" s="3">
        <v>5.4000001400709152E-2</v>
      </c>
      <c r="J76" s="1">
        <v>7.6999998092651367</v>
      </c>
      <c r="K76" s="4" t="s">
        <v>33</v>
      </c>
    </row>
    <row r="77" spans="1:11" x14ac:dyDescent="0.3">
      <c r="A77" t="s">
        <v>11</v>
      </c>
      <c r="B77" t="s">
        <v>57</v>
      </c>
      <c r="C77" t="s">
        <v>84</v>
      </c>
      <c r="D77" t="s">
        <v>99</v>
      </c>
      <c r="E77" s="1">
        <v>43.700000762939453</v>
      </c>
      <c r="F77" s="1">
        <v>45.25</v>
      </c>
      <c r="G77" s="2">
        <v>1.5499992370605469</v>
      </c>
      <c r="H77" t="s">
        <v>15</v>
      </c>
      <c r="I77" s="3">
        <v>1.8999999389052391E-2</v>
      </c>
      <c r="J77" s="1">
        <v>1.5399999618530273</v>
      </c>
      <c r="K77" s="4" t="s">
        <v>33</v>
      </c>
    </row>
    <row r="78" spans="1:11" x14ac:dyDescent="0.3">
      <c r="A78" t="s">
        <v>11</v>
      </c>
      <c r="B78" t="s">
        <v>57</v>
      </c>
      <c r="C78" t="s">
        <v>84</v>
      </c>
      <c r="D78" t="s">
        <v>100</v>
      </c>
      <c r="E78" s="1">
        <v>45.25</v>
      </c>
      <c r="F78" s="1">
        <v>47.240001678466797</v>
      </c>
      <c r="G78" s="2">
        <v>1.9900016784667969</v>
      </c>
      <c r="H78" t="s">
        <v>15</v>
      </c>
      <c r="I78" s="3">
        <v>2.4999999441206455E-3</v>
      </c>
      <c r="J78" s="1">
        <v>8.2600002288818359</v>
      </c>
      <c r="K78" s="4" t="s">
        <v>33</v>
      </c>
    </row>
    <row r="79" spans="1:11" x14ac:dyDescent="0.3">
      <c r="A79" t="s">
        <v>101</v>
      </c>
      <c r="B79" t="s">
        <v>57</v>
      </c>
      <c r="C79" t="s">
        <v>102</v>
      </c>
      <c r="D79" t="s">
        <v>103</v>
      </c>
      <c r="E79" s="1">
        <v>3.25</v>
      </c>
      <c r="F79" s="1">
        <v>5</v>
      </c>
      <c r="G79" s="2">
        <v>1.75</v>
      </c>
      <c r="H79" t="s">
        <v>15</v>
      </c>
      <c r="I79" s="3">
        <v>2.4999999441206455E-3</v>
      </c>
      <c r="J79" s="1">
        <v>6.9800000190734863</v>
      </c>
      <c r="K79" s="4" t="s">
        <v>104</v>
      </c>
    </row>
    <row r="80" spans="1:11" x14ac:dyDescent="0.3">
      <c r="A80" t="s">
        <v>101</v>
      </c>
      <c r="B80" t="s">
        <v>57</v>
      </c>
      <c r="C80" t="s">
        <v>102</v>
      </c>
      <c r="D80" t="s">
        <v>105</v>
      </c>
      <c r="E80" s="1">
        <v>5</v>
      </c>
      <c r="F80" s="1">
        <v>6.5</v>
      </c>
      <c r="G80" s="2">
        <v>1.5</v>
      </c>
      <c r="H80" t="s">
        <v>15</v>
      </c>
      <c r="I80" s="3">
        <v>2.4999999441206455E-3</v>
      </c>
      <c r="J80" s="1">
        <v>3.1600000858306885</v>
      </c>
      <c r="K80" s="4" t="s">
        <v>104</v>
      </c>
    </row>
    <row r="81" spans="1:11" x14ac:dyDescent="0.3">
      <c r="A81" t="s">
        <v>101</v>
      </c>
      <c r="B81" t="s">
        <v>57</v>
      </c>
      <c r="C81" t="s">
        <v>102</v>
      </c>
      <c r="D81" t="s">
        <v>106</v>
      </c>
      <c r="E81" s="1">
        <v>6.5</v>
      </c>
      <c r="F81" s="1">
        <v>8</v>
      </c>
      <c r="G81" s="2">
        <v>1.5</v>
      </c>
      <c r="H81" t="s">
        <v>15</v>
      </c>
      <c r="I81" s="3">
        <v>2.4999999441206455E-3</v>
      </c>
      <c r="J81" s="1">
        <v>4.4200000762939453</v>
      </c>
      <c r="K81" s="4" t="s">
        <v>104</v>
      </c>
    </row>
    <row r="82" spans="1:11" x14ac:dyDescent="0.3">
      <c r="A82" t="s">
        <v>101</v>
      </c>
      <c r="B82" t="s">
        <v>57</v>
      </c>
      <c r="C82" t="s">
        <v>102</v>
      </c>
      <c r="D82" t="s">
        <v>107</v>
      </c>
      <c r="E82" s="1">
        <v>8</v>
      </c>
      <c r="F82" s="1">
        <v>9.5</v>
      </c>
      <c r="G82" s="2">
        <v>1.5</v>
      </c>
      <c r="H82" t="s">
        <v>15</v>
      </c>
      <c r="I82" s="3">
        <v>2.4999999441206455E-3</v>
      </c>
      <c r="J82" s="1">
        <v>6.440000057220459</v>
      </c>
      <c r="K82" s="4" t="s">
        <v>19</v>
      </c>
    </row>
    <row r="83" spans="1:11" x14ac:dyDescent="0.3">
      <c r="A83" t="s">
        <v>101</v>
      </c>
      <c r="B83" t="s">
        <v>57</v>
      </c>
      <c r="C83" t="s">
        <v>102</v>
      </c>
      <c r="D83" t="s">
        <v>108</v>
      </c>
      <c r="E83" s="1">
        <v>9.5</v>
      </c>
      <c r="F83" s="1">
        <v>11</v>
      </c>
      <c r="G83" s="2">
        <v>1.5</v>
      </c>
      <c r="H83" t="s">
        <v>15</v>
      </c>
      <c r="I83" s="3">
        <v>2.4999999441206455E-3</v>
      </c>
      <c r="J83" s="1">
        <v>3.1800000667572021</v>
      </c>
      <c r="K83" s="4" t="s">
        <v>19</v>
      </c>
    </row>
    <row r="84" spans="1:11" x14ac:dyDescent="0.3">
      <c r="A84" t="s">
        <v>101</v>
      </c>
      <c r="B84" t="s">
        <v>57</v>
      </c>
      <c r="C84" t="s">
        <v>102</v>
      </c>
      <c r="D84" t="s">
        <v>109</v>
      </c>
      <c r="E84" s="1">
        <v>11</v>
      </c>
      <c r="F84" s="1">
        <v>13</v>
      </c>
      <c r="G84" s="2">
        <v>2</v>
      </c>
      <c r="H84" t="s">
        <v>15</v>
      </c>
      <c r="I84" s="3">
        <v>7.0000002160668373E-3</v>
      </c>
      <c r="J84" s="1">
        <v>6.6599998474121094</v>
      </c>
      <c r="K84" s="4" t="s">
        <v>19</v>
      </c>
    </row>
    <row r="85" spans="1:11" x14ac:dyDescent="0.3">
      <c r="A85" t="s">
        <v>101</v>
      </c>
      <c r="B85" t="s">
        <v>57</v>
      </c>
      <c r="C85" t="s">
        <v>102</v>
      </c>
      <c r="D85" t="s">
        <v>110</v>
      </c>
      <c r="E85" s="1">
        <v>13</v>
      </c>
      <c r="F85" s="1">
        <v>15</v>
      </c>
      <c r="G85" s="2">
        <v>2</v>
      </c>
      <c r="H85" t="s">
        <v>15</v>
      </c>
      <c r="I85" s="3">
        <v>2.4999999441206455E-3</v>
      </c>
      <c r="J85" s="1">
        <v>7.4600000381469727</v>
      </c>
      <c r="K85" s="4" t="s">
        <v>74</v>
      </c>
    </row>
    <row r="86" spans="1:11" x14ac:dyDescent="0.3">
      <c r="A86" t="s">
        <v>101</v>
      </c>
      <c r="B86" t="s">
        <v>57</v>
      </c>
      <c r="C86" t="s">
        <v>102</v>
      </c>
      <c r="D86" t="s">
        <v>111</v>
      </c>
      <c r="E86" s="1">
        <v>15</v>
      </c>
      <c r="F86" s="1">
        <v>16.5</v>
      </c>
      <c r="G86" s="2">
        <v>1.5</v>
      </c>
      <c r="H86" t="s">
        <v>15</v>
      </c>
      <c r="I86" s="3">
        <v>4.999999888241291E-3</v>
      </c>
      <c r="J86" s="1">
        <v>5.679999828338623</v>
      </c>
      <c r="K86" s="4" t="s">
        <v>74</v>
      </c>
    </row>
    <row r="87" spans="1:11" x14ac:dyDescent="0.3">
      <c r="A87" t="s">
        <v>101</v>
      </c>
      <c r="B87" t="s">
        <v>57</v>
      </c>
      <c r="C87" t="s">
        <v>102</v>
      </c>
      <c r="D87" t="s">
        <v>112</v>
      </c>
      <c r="E87" s="1">
        <v>16.5</v>
      </c>
      <c r="F87" s="1">
        <v>18</v>
      </c>
      <c r="G87" s="2">
        <v>1.5</v>
      </c>
      <c r="H87" t="s">
        <v>15</v>
      </c>
      <c r="I87" s="3">
        <v>2.4999999441206455E-3</v>
      </c>
      <c r="J87" s="1">
        <v>6.5799999237060547</v>
      </c>
      <c r="K87" s="4" t="s">
        <v>74</v>
      </c>
    </row>
    <row r="88" spans="1:11" x14ac:dyDescent="0.3">
      <c r="A88" t="s">
        <v>101</v>
      </c>
      <c r="B88" t="s">
        <v>57</v>
      </c>
      <c r="C88" t="s">
        <v>102</v>
      </c>
      <c r="D88" t="s">
        <v>113</v>
      </c>
      <c r="E88" s="1">
        <v>18</v>
      </c>
      <c r="F88" s="1">
        <v>19.5</v>
      </c>
      <c r="G88" s="2">
        <v>1.5</v>
      </c>
      <c r="H88" t="s">
        <v>15</v>
      </c>
      <c r="I88" s="3">
        <v>6.0000000521540642E-3</v>
      </c>
      <c r="J88" s="1">
        <v>5.5199999809265137</v>
      </c>
      <c r="K88" s="4" t="s">
        <v>104</v>
      </c>
    </row>
    <row r="89" spans="1:11" x14ac:dyDescent="0.3">
      <c r="A89" t="s">
        <v>101</v>
      </c>
      <c r="B89" t="s">
        <v>57</v>
      </c>
      <c r="C89" t="s">
        <v>102</v>
      </c>
      <c r="D89" t="s">
        <v>114</v>
      </c>
      <c r="E89" s="1">
        <v>19.5</v>
      </c>
      <c r="F89" s="1">
        <v>21</v>
      </c>
      <c r="G89" s="2">
        <v>1.5</v>
      </c>
      <c r="H89" t="s">
        <v>15</v>
      </c>
      <c r="I89" s="3">
        <v>5.0999999046325684E-2</v>
      </c>
      <c r="J89" s="1">
        <v>5.380000114440918</v>
      </c>
      <c r="K89" s="4" t="s">
        <v>104</v>
      </c>
    </row>
    <row r="90" spans="1:11" x14ac:dyDescent="0.3">
      <c r="A90" t="s">
        <v>101</v>
      </c>
      <c r="B90" t="s">
        <v>57</v>
      </c>
      <c r="C90" t="s">
        <v>102</v>
      </c>
      <c r="D90" t="s">
        <v>115</v>
      </c>
      <c r="E90" s="1">
        <v>21</v>
      </c>
      <c r="F90" s="1">
        <v>21.5</v>
      </c>
      <c r="G90" s="2">
        <v>0.5</v>
      </c>
      <c r="H90" t="s">
        <v>15</v>
      </c>
      <c r="I90" s="3">
        <v>2.4999999441206455E-3</v>
      </c>
      <c r="J90" s="1">
        <v>2.7999999523162842</v>
      </c>
      <c r="K90" s="4" t="s">
        <v>104</v>
      </c>
    </row>
    <row r="91" spans="1:11" x14ac:dyDescent="0.3">
      <c r="A91" t="s">
        <v>101</v>
      </c>
      <c r="B91" t="s">
        <v>57</v>
      </c>
      <c r="C91" t="s">
        <v>102</v>
      </c>
      <c r="D91" t="s">
        <v>116</v>
      </c>
      <c r="E91" s="1">
        <v>27.649999618530273</v>
      </c>
      <c r="F91" s="1">
        <v>29.700000762939453</v>
      </c>
      <c r="G91" s="2">
        <v>2.0500011444091797</v>
      </c>
      <c r="H91" t="s">
        <v>15</v>
      </c>
      <c r="I91" s="3">
        <v>8.0000003799796104E-3</v>
      </c>
      <c r="J91" s="1">
        <v>9.4799995422363281</v>
      </c>
      <c r="K91" s="4" t="s">
        <v>74</v>
      </c>
    </row>
    <row r="92" spans="1:11" x14ac:dyDescent="0.3">
      <c r="A92" t="s">
        <v>101</v>
      </c>
      <c r="B92" t="s">
        <v>57</v>
      </c>
      <c r="C92" t="s">
        <v>102</v>
      </c>
      <c r="D92" t="s">
        <v>117</v>
      </c>
      <c r="E92" s="1">
        <v>29.700000762939453</v>
      </c>
      <c r="F92" s="1">
        <v>31.5</v>
      </c>
      <c r="G92" s="2">
        <v>1.7999992370605469</v>
      </c>
      <c r="H92" t="s">
        <v>15</v>
      </c>
      <c r="I92" s="3">
        <v>2.4999999441206455E-3</v>
      </c>
      <c r="J92" s="1">
        <v>7.4800000190734863</v>
      </c>
      <c r="K92" s="4" t="s">
        <v>74</v>
      </c>
    </row>
    <row r="93" spans="1:11" x14ac:dyDescent="0.3">
      <c r="A93" t="s">
        <v>101</v>
      </c>
      <c r="B93" t="s">
        <v>57</v>
      </c>
      <c r="C93" t="s">
        <v>102</v>
      </c>
      <c r="D93" t="s">
        <v>118</v>
      </c>
      <c r="E93" s="1">
        <v>31.5</v>
      </c>
      <c r="F93" s="1">
        <v>33.330001831054688</v>
      </c>
      <c r="G93" s="2">
        <v>1.8300018310546875</v>
      </c>
      <c r="H93" t="s">
        <v>15</v>
      </c>
      <c r="I93" s="3">
        <v>2.4999999441206455E-3</v>
      </c>
      <c r="J93" s="1">
        <v>8.3999996185302734</v>
      </c>
      <c r="K93" s="4" t="s">
        <v>74</v>
      </c>
    </row>
    <row r="94" spans="1:11" x14ac:dyDescent="0.3">
      <c r="A94" t="s">
        <v>101</v>
      </c>
      <c r="B94" t="s">
        <v>57</v>
      </c>
      <c r="C94" t="s">
        <v>102</v>
      </c>
      <c r="D94" t="s">
        <v>119</v>
      </c>
      <c r="E94" s="1">
        <v>38.240001678466797</v>
      </c>
      <c r="F94" s="1">
        <v>40.450000762939453</v>
      </c>
      <c r="G94" s="2">
        <v>2.2099990844726563</v>
      </c>
      <c r="H94" t="s">
        <v>15</v>
      </c>
      <c r="I94" s="3">
        <v>2.4999999441206455E-3</v>
      </c>
      <c r="J94" s="1">
        <v>11.039999961853027</v>
      </c>
      <c r="K94" s="4" t="s">
        <v>33</v>
      </c>
    </row>
    <row r="95" spans="1:11" x14ac:dyDescent="0.3">
      <c r="A95" t="s">
        <v>101</v>
      </c>
      <c r="B95" t="s">
        <v>57</v>
      </c>
      <c r="C95" t="s">
        <v>102</v>
      </c>
      <c r="D95" t="s">
        <v>120</v>
      </c>
      <c r="E95" s="1">
        <v>40.450000762939453</v>
      </c>
      <c r="F95" s="1">
        <v>43.180000305175781</v>
      </c>
      <c r="G95" s="2">
        <v>2.7299995422363281</v>
      </c>
      <c r="H95" t="s">
        <v>15</v>
      </c>
      <c r="I95" s="3">
        <v>6.0000000521540642E-3</v>
      </c>
      <c r="J95" s="1">
        <v>8.6400003433227539</v>
      </c>
      <c r="K95" s="4" t="s">
        <v>121</v>
      </c>
    </row>
    <row r="96" spans="1:11" x14ac:dyDescent="0.3">
      <c r="A96" t="s">
        <v>101</v>
      </c>
      <c r="B96" t="s">
        <v>57</v>
      </c>
      <c r="C96" t="s">
        <v>102</v>
      </c>
      <c r="D96" t="s">
        <v>122</v>
      </c>
      <c r="E96" s="1">
        <v>43.180000305175781</v>
      </c>
      <c r="F96" s="1">
        <v>45</v>
      </c>
      <c r="G96" s="2">
        <v>1.8199996948242188</v>
      </c>
      <c r="H96" t="s">
        <v>15</v>
      </c>
      <c r="I96" s="3">
        <v>1.6000000759959221E-2</v>
      </c>
      <c r="J96" s="1">
        <v>6.3000001907348633</v>
      </c>
      <c r="K96" s="4" t="s">
        <v>19</v>
      </c>
    </row>
    <row r="97" spans="1:11" x14ac:dyDescent="0.3">
      <c r="A97" t="s">
        <v>101</v>
      </c>
      <c r="B97" t="s">
        <v>57</v>
      </c>
      <c r="C97" t="s">
        <v>102</v>
      </c>
      <c r="D97" t="s">
        <v>123</v>
      </c>
      <c r="E97" s="1">
        <v>45</v>
      </c>
      <c r="F97" s="1">
        <v>47</v>
      </c>
      <c r="G97" s="2">
        <v>2</v>
      </c>
      <c r="H97" t="s">
        <v>15</v>
      </c>
      <c r="I97" s="3">
        <v>2.7000000700354576E-2</v>
      </c>
      <c r="J97" s="1">
        <v>2.5999999046325684</v>
      </c>
      <c r="K97" s="4" t="s">
        <v>33</v>
      </c>
    </row>
    <row r="98" spans="1:11" x14ac:dyDescent="0.3">
      <c r="A98" t="s">
        <v>101</v>
      </c>
      <c r="B98" t="s">
        <v>57</v>
      </c>
      <c r="C98" t="s">
        <v>102</v>
      </c>
      <c r="D98" t="s">
        <v>124</v>
      </c>
      <c r="E98" s="1">
        <v>47</v>
      </c>
      <c r="F98" s="1">
        <v>49</v>
      </c>
      <c r="G98" s="2">
        <v>2</v>
      </c>
      <c r="H98" t="s">
        <v>15</v>
      </c>
      <c r="I98" s="3">
        <v>3.9000000804662704E-2</v>
      </c>
      <c r="J98" s="1">
        <v>8.2200002670288086</v>
      </c>
      <c r="K98" s="4" t="s">
        <v>33</v>
      </c>
    </row>
    <row r="99" spans="1:11" x14ac:dyDescent="0.3">
      <c r="A99" t="s">
        <v>101</v>
      </c>
      <c r="B99" t="s">
        <v>57</v>
      </c>
      <c r="C99" t="s">
        <v>102</v>
      </c>
      <c r="D99" t="s">
        <v>125</v>
      </c>
      <c r="E99" s="1">
        <v>49</v>
      </c>
      <c r="F99" s="1">
        <v>50.5</v>
      </c>
      <c r="G99" s="2">
        <v>1.5</v>
      </c>
      <c r="H99" t="s">
        <v>15</v>
      </c>
      <c r="I99" s="3">
        <v>6.0000000521540642E-3</v>
      </c>
      <c r="J99" s="1">
        <v>6.1399998664855957</v>
      </c>
      <c r="K99" s="4" t="s">
        <v>33</v>
      </c>
    </row>
    <row r="100" spans="1:11" x14ac:dyDescent="0.3">
      <c r="A100" t="s">
        <v>101</v>
      </c>
      <c r="B100" t="s">
        <v>57</v>
      </c>
      <c r="C100" t="s">
        <v>102</v>
      </c>
      <c r="D100" t="s">
        <v>126</v>
      </c>
      <c r="E100" s="1">
        <v>50.5</v>
      </c>
      <c r="F100" s="1">
        <v>52</v>
      </c>
      <c r="G100" s="2">
        <v>1.5</v>
      </c>
      <c r="H100" t="s">
        <v>15</v>
      </c>
      <c r="I100" s="3">
        <v>2.4999999441206455E-3</v>
      </c>
      <c r="J100" s="1">
        <v>6.559999942779541</v>
      </c>
      <c r="K100" s="4" t="s">
        <v>33</v>
      </c>
    </row>
    <row r="101" spans="1:11" x14ac:dyDescent="0.3">
      <c r="A101" t="s">
        <v>101</v>
      </c>
      <c r="B101" t="s">
        <v>57</v>
      </c>
      <c r="C101" t="s">
        <v>102</v>
      </c>
      <c r="D101" t="s">
        <v>127</v>
      </c>
      <c r="E101" s="1">
        <v>52</v>
      </c>
      <c r="F101" s="1">
        <v>53.5</v>
      </c>
      <c r="G101" s="2">
        <v>1.5</v>
      </c>
      <c r="H101" t="s">
        <v>15</v>
      </c>
      <c r="I101" s="3">
        <v>2.4999999441206455E-3</v>
      </c>
      <c r="J101" s="1">
        <v>5.7800002098083496</v>
      </c>
      <c r="K101" s="4" t="s">
        <v>33</v>
      </c>
    </row>
    <row r="102" spans="1:11" x14ac:dyDescent="0.3">
      <c r="A102" t="s">
        <v>101</v>
      </c>
      <c r="B102" t="s">
        <v>57</v>
      </c>
      <c r="C102" t="s">
        <v>102</v>
      </c>
      <c r="D102" t="s">
        <v>128</v>
      </c>
      <c r="E102" s="1">
        <v>53.5</v>
      </c>
      <c r="F102" s="1">
        <v>55</v>
      </c>
      <c r="G102" s="2">
        <v>1.5</v>
      </c>
      <c r="H102" t="s">
        <v>15</v>
      </c>
      <c r="I102" s="3">
        <v>2.4999999441206455E-3</v>
      </c>
      <c r="J102" s="1">
        <v>6.6399998664855957</v>
      </c>
      <c r="K102" s="4" t="s">
        <v>33</v>
      </c>
    </row>
    <row r="103" spans="1:11" x14ac:dyDescent="0.3">
      <c r="A103" t="s">
        <v>101</v>
      </c>
      <c r="B103" t="s">
        <v>57</v>
      </c>
      <c r="C103" t="s">
        <v>102</v>
      </c>
      <c r="D103" t="s">
        <v>129</v>
      </c>
      <c r="E103" s="1">
        <v>55</v>
      </c>
      <c r="F103" s="1">
        <v>56.5</v>
      </c>
      <c r="G103" s="2">
        <v>1.5</v>
      </c>
      <c r="H103" t="s">
        <v>15</v>
      </c>
      <c r="I103" s="3">
        <v>2.4999999441206455E-3</v>
      </c>
      <c r="J103" s="1">
        <v>6.880000114440918</v>
      </c>
      <c r="K103" s="4" t="s">
        <v>33</v>
      </c>
    </row>
    <row r="104" spans="1:11" x14ac:dyDescent="0.3">
      <c r="A104" t="s">
        <v>101</v>
      </c>
      <c r="B104" t="s">
        <v>57</v>
      </c>
      <c r="C104" t="s">
        <v>102</v>
      </c>
      <c r="D104" t="s">
        <v>130</v>
      </c>
      <c r="E104" s="1">
        <v>56.5</v>
      </c>
      <c r="F104" s="1">
        <v>58.599998474121094</v>
      </c>
      <c r="G104" s="2">
        <v>2.0999984741210938</v>
      </c>
      <c r="H104" t="s">
        <v>15</v>
      </c>
      <c r="I104" s="3">
        <v>2.4999999441206455E-3</v>
      </c>
      <c r="J104" s="1">
        <v>8.3000001907348633</v>
      </c>
      <c r="K104" s="4" t="s">
        <v>33</v>
      </c>
    </row>
  </sheetData>
  <conditionalFormatting sqref="I2:I104">
    <cfRule type="cellIs" dxfId="6" priority="1" stopIfTrue="1" operator="greaterThanOrEqual">
      <formula>7.75</formula>
    </cfRule>
    <cfRule type="cellIs" dxfId="5" priority="2" stopIfTrue="1" operator="between">
      <formula>3</formula>
      <formula>7.75</formula>
    </cfRule>
    <cfRule type="cellIs" dxfId="4" priority="3" stopIfTrue="1" operator="between">
      <formula>1</formula>
      <formula>3</formula>
    </cfRule>
    <cfRule type="cellIs" dxfId="3" priority="4" stopIfTrue="1" operator="between">
      <formula>0.3</formula>
      <formula>1</formula>
    </cfRule>
    <cfRule type="cellIs" dxfId="2" priority="5" stopIfTrue="1" operator="between">
      <formula>0.2</formula>
      <formula>0.3</formula>
    </cfRule>
    <cfRule type="cellIs" dxfId="1" priority="6" stopIfTrue="1" operator="between">
      <formula>0.1</formula>
      <formula>0.2</formula>
    </cfRule>
    <cfRule type="cellIs" dxfId="0" priority="7" stopIfTrue="1" operator="lessThan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dcterms:created xsi:type="dcterms:W3CDTF">2017-06-02T03:17:42Z</dcterms:created>
  <dcterms:modified xsi:type="dcterms:W3CDTF">2017-06-02T03:18:40Z</dcterms:modified>
</cp:coreProperties>
</file>